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1991-99" sheetId="1" r:id="rId1"/>
    <sheet name="Other election yea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<sst xmlns="http://schemas.openxmlformats.org/spreadsheetml/2006/main" count="78" uniqueCount="59">
  <si>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</si>
  <si>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</si>
  <si>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</si>
  <si>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</si>
  <si>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</si>
  <si>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</si>
  <si>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</si>
  <si>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</si>
  <si>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</si>
  <si>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</si>
  <si>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</si>
  <si>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</si>
  <si>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</si>
  <si>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</si>
  <si>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</si>
  <si>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</si>
  <si>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</si>
  <si>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</si>
  <si>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</si>
  <si>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</si>
  <si>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</si>
  <si>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Tierra del Fuego</t>
  </si>
  <si>
    <t>PJ91991</t>
  </si>
  <si>
    <t>PJ91992</t>
  </si>
  <si>
    <t>PJ91993</t>
  </si>
  <si>
    <t>PJ91994</t>
  </si>
  <si>
    <t>PJ91995</t>
  </si>
  <si>
    <t>ALI91991</t>
  </si>
  <si>
    <t>ALI91992</t>
  </si>
  <si>
    <t>ALI91993</t>
  </si>
  <si>
    <t>ALI91994</t>
  </si>
  <si>
    <t>ALI91995</t>
  </si>
  <si>
    <t>district</t>
  </si>
  <si>
    <t>distname</t>
  </si>
  <si>
    <t>PJ1993</t>
  </si>
  <si>
    <t>PJ1995</t>
  </si>
  <si>
    <t>PJ1997</t>
  </si>
  <si>
    <t>PJ1999</t>
  </si>
  <si>
    <t>PJ1991</t>
  </si>
  <si>
    <t>ALIANZA1991</t>
  </si>
  <si>
    <t>ALIANZA1993</t>
  </si>
  <si>
    <t>ALIANZA1995</t>
  </si>
  <si>
    <t>ALIANZA1997</t>
  </si>
  <si>
    <t>ALIANZA1999</t>
  </si>
  <si>
    <t>PJ89</t>
  </si>
  <si>
    <t>UCR89</t>
  </si>
  <si>
    <t>Buenos Aires</t>
  </si>
  <si>
    <t>Capital Federal</t>
  </si>
  <si>
    <t>Corrientes</t>
  </si>
  <si>
    <t>Córdoba</t>
  </si>
  <si>
    <t>Entre Ríos</t>
  </si>
  <si>
    <t>Neuquén</t>
  </si>
  <si>
    <t>Río Negro</t>
  </si>
  <si>
    <t>Santiago del Estero</t>
  </si>
  <si>
    <t>Tucumán</t>
  </si>
  <si>
    <t>PJ 2001</t>
  </si>
  <si>
    <t>Alianza 2001</t>
  </si>
  <si>
    <t>Source: calculated from data provided by Mark Jones</t>
  </si>
  <si>
    <t xml:space="preserve">note: second line of titles corresponds with SAS programming.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</si>
</sst>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11" sqref="F11"/>
    </sheetView>
  </sheetViews>
  <sheetFormatPr defaultColWidth="9.140625" defaultRowHeight="12.75"/>
  <sheetData>
    <row r="1" spans="1:12" ht="12.75">
      <c r="A1" t="s">
        <v>33</v>
      </c>
      <c r="B1" t="s">
        <v>32</v>
      </c>
      <c r="C1" t="s">
        <v>38</v>
      </c>
      <c r="D1" t="s">
        <v>34</v>
      </c>
      <c r="E1" t="s">
        <v>35</v>
      </c>
      <c r="F1" t="s">
        <v>36</v>
      </c>
      <c r="G1" t="s">
        <v>37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</row>
    <row r="2" spans="1:12" ht="12.75">
      <c r="A2" t="s">
        <v>33</v>
      </c>
      <c r="B2" t="s">
        <v>32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</row>
    <row r="3" spans="1:12" ht="12.75">
      <c r="A3" t="s">
        <v>46</v>
      </c>
      <c r="B3">
        <v>1</v>
      </c>
      <c r="C3" s="1">
        <v>44.63426250003613</v>
      </c>
      <c r="D3" s="1">
        <v>48.17077181268736</v>
      </c>
      <c r="E3" s="1">
        <v>51.92203951472879</v>
      </c>
      <c r="F3" s="1">
        <v>41.443903683452135</v>
      </c>
      <c r="G3" s="1">
        <v>36.69248865862065</v>
      </c>
      <c r="H3" s="1">
        <v>23.12310938807892</v>
      </c>
      <c r="I3" s="1">
        <v>25.90299583134828</v>
      </c>
      <c r="J3" s="1">
        <v>17.965144177794553</v>
      </c>
      <c r="K3" s="1">
        <v>48.27975586543827</v>
      </c>
      <c r="L3" s="1">
        <v>43.3048709830667</v>
      </c>
    </row>
    <row r="4" spans="1:12" ht="12.75">
      <c r="A4" t="s">
        <v>47</v>
      </c>
      <c r="B4">
        <f aca="true" t="shared" si="0" ref="B4:B26">+B3+1</f>
        <v>2</v>
      </c>
      <c r="C4" s="1">
        <v>29.01785905388109</v>
      </c>
      <c r="D4" s="1">
        <v>32.59282383915426</v>
      </c>
      <c r="E4" s="1">
        <v>23.017817609678815</v>
      </c>
      <c r="F4" s="1">
        <v>17.98991944617881</v>
      </c>
      <c r="G4" s="1">
        <v>9.176135655188524</v>
      </c>
      <c r="H4" s="1">
        <v>40.34564460825232</v>
      </c>
      <c r="I4" s="1">
        <v>29.990867873531716</v>
      </c>
      <c r="J4" s="1">
        <v>20.28353667164648</v>
      </c>
      <c r="K4" s="1">
        <v>56.804946647218635</v>
      </c>
      <c r="L4" s="1">
        <v>52.385767788356084</v>
      </c>
    </row>
    <row r="5" spans="1:12" ht="12.75">
      <c r="A5" s="2" t="s">
        <v>0</v>
      </c>
      <c r="B5">
        <f t="shared" si="0"/>
        <v>3</v>
      </c>
      <c r="C5" s="1">
        <v>51.15080701369691</v>
      </c>
      <c r="D5" s="1">
        <v>39.57679441235131</v>
      </c>
      <c r="E5" s="1">
        <v>51.39905445631238</v>
      </c>
      <c r="F5" s="1">
        <v>37.55328872801726</v>
      </c>
      <c r="G5" s="1">
        <v>43.74051368985433</v>
      </c>
      <c r="H5" s="1">
        <v>47.06835926793168</v>
      </c>
      <c r="I5" s="1">
        <v>47.373439598248694</v>
      </c>
      <c r="J5" s="1">
        <v>33.001225704780246</v>
      </c>
      <c r="K5" s="1">
        <v>51.49939673138094</v>
      </c>
      <c r="L5" s="1">
        <v>45.40090542929044</v>
      </c>
    </row>
    <row r="6" spans="1:12" ht="12.75">
      <c r="A6" s="2" t="s">
        <v>3</v>
      </c>
      <c r="B6">
        <f t="shared" si="0"/>
        <v>4</v>
      </c>
      <c r="C6" s="1">
        <v>36.63844055611624</v>
      </c>
      <c r="D6" s="1">
        <v>37.41837493800628</v>
      </c>
      <c r="E6" s="1">
        <v>41.02808550053087</v>
      </c>
      <c r="F6" s="1">
        <v>34.31632482318644</v>
      </c>
      <c r="G6" s="1">
        <v>34.54592653683841</v>
      </c>
      <c r="H6" s="1">
        <v>21.40701780253247</v>
      </c>
      <c r="I6" s="1">
        <v>23.85104976029096</v>
      </c>
      <c r="J6" s="1">
        <v>31.65598772229325</v>
      </c>
      <c r="K6" s="1">
        <v>59.73458522755393</v>
      </c>
      <c r="L6" s="1">
        <v>58.6032856030306</v>
      </c>
    </row>
    <row r="7" spans="1:12" ht="12.75">
      <c r="A7" s="2" t="s">
        <v>4</v>
      </c>
      <c r="B7">
        <f t="shared" si="0"/>
        <v>5</v>
      </c>
      <c r="C7" s="1">
        <v>47.33368436997338</v>
      </c>
      <c r="D7" s="1">
        <v>44.92609713714466</v>
      </c>
      <c r="E7" s="1">
        <v>42.615927931836204</v>
      </c>
      <c r="F7" s="1">
        <v>39.822338839249596</v>
      </c>
      <c r="G7" s="1">
        <v>31.530244582347738</v>
      </c>
      <c r="H7" s="1">
        <v>36.47583256994886</v>
      </c>
      <c r="I7" s="1">
        <v>43.36887022214469</v>
      </c>
      <c r="J7" s="1">
        <v>38.780019928555454</v>
      </c>
      <c r="K7" s="1">
        <v>47.295204188965826</v>
      </c>
      <c r="L7" s="1">
        <v>60.736118260105144</v>
      </c>
    </row>
    <row r="8" spans="1:12" ht="12.75">
      <c r="A8" s="2" t="s">
        <v>1</v>
      </c>
      <c r="B8">
        <f t="shared" si="0"/>
        <v>6</v>
      </c>
      <c r="C8" s="1">
        <v>34.86154957353049</v>
      </c>
      <c r="D8" s="1">
        <v>36.51371777740679</v>
      </c>
      <c r="E8" s="1">
        <v>42.32615655627485</v>
      </c>
      <c r="F8" s="1">
        <v>30.931875007071014</v>
      </c>
      <c r="G8" s="1">
        <v>24.578548536352045</v>
      </c>
      <c r="H8" s="1">
        <v>46.8207529560708</v>
      </c>
      <c r="I8" s="1">
        <v>44.181160196263754</v>
      </c>
      <c r="J8" s="1">
        <v>37.34157372616179</v>
      </c>
      <c r="K8" s="1">
        <v>38.1100165178925</v>
      </c>
      <c r="L8" s="1">
        <v>45.48403039290632</v>
      </c>
    </row>
    <row r="9" spans="1:12" ht="12.75">
      <c r="A9" s="2" t="s">
        <v>2</v>
      </c>
      <c r="B9">
        <f t="shared" si="0"/>
        <v>7</v>
      </c>
      <c r="C9" s="1">
        <v>33.423379556485656</v>
      </c>
      <c r="D9" s="1">
        <v>37.02072731658622</v>
      </c>
      <c r="E9" s="1">
        <v>32.28142323096765</v>
      </c>
      <c r="F9" s="1">
        <v>14.06206421644729</v>
      </c>
      <c r="G9" s="1">
        <v>18.747192684668157</v>
      </c>
      <c r="H9" s="1">
        <v>14.878864951385399</v>
      </c>
      <c r="I9" s="1">
        <v>12.609096204824997</v>
      </c>
      <c r="J9" s="1">
        <v>13.730291400811495</v>
      </c>
      <c r="K9" s="1">
        <v>55.204721086185494</v>
      </c>
      <c r="L9" s="1">
        <v>25.287823698233105</v>
      </c>
    </row>
    <row r="10" spans="1:12" ht="12.75">
      <c r="A10" s="2" t="s">
        <v>5</v>
      </c>
      <c r="B10">
        <f t="shared" si="0"/>
        <v>8</v>
      </c>
      <c r="C10" s="1">
        <v>49.48692952977091</v>
      </c>
      <c r="D10" s="1">
        <v>45.59572471434245</v>
      </c>
      <c r="E10" s="1">
        <v>47.34821340752294</v>
      </c>
      <c r="F10" s="1">
        <v>46.73123043711102</v>
      </c>
      <c r="G10" s="1">
        <v>45.742235273084546</v>
      </c>
      <c r="H10" s="1">
        <v>44.194790868811545</v>
      </c>
      <c r="I10" s="1">
        <v>42.29699949739736</v>
      </c>
      <c r="J10" s="1">
        <v>37.18016271129284</v>
      </c>
      <c r="K10" s="1">
        <v>51.02699969730536</v>
      </c>
      <c r="L10" s="1">
        <v>49.66798880480716</v>
      </c>
    </row>
    <row r="11" spans="1:12" ht="12.75">
      <c r="A11" t="s">
        <v>6</v>
      </c>
      <c r="B11">
        <f t="shared" si="0"/>
        <v>9</v>
      </c>
      <c r="C11" s="1">
        <v>44.3368029876107</v>
      </c>
      <c r="D11" s="1">
        <v>56.230393645011134</v>
      </c>
      <c r="E11" s="1">
        <v>49.279604319984706</v>
      </c>
      <c r="F11" s="1">
        <v>57.69210188356164</v>
      </c>
      <c r="G11" s="1">
        <v>40.93881834177779</v>
      </c>
      <c r="H11" s="1">
        <v>33.97062508786191</v>
      </c>
      <c r="I11" s="1">
        <v>40.01151082776766</v>
      </c>
      <c r="J11" s="1">
        <v>33.648929561311284</v>
      </c>
      <c r="K11" s="1">
        <v>39.94327910958904</v>
      </c>
      <c r="L11" s="1">
        <v>48.64800407029743</v>
      </c>
    </row>
    <row r="12" spans="1:12" ht="12.75">
      <c r="A12" t="s">
        <v>7</v>
      </c>
      <c r="B12">
        <f t="shared" si="0"/>
        <v>10</v>
      </c>
      <c r="C12" s="1">
        <v>39.85283709974554</v>
      </c>
      <c r="D12" s="1">
        <v>41.67040747617784</v>
      </c>
      <c r="E12" s="1">
        <v>29.6093268204822</v>
      </c>
      <c r="F12" s="1">
        <v>46.53118558948958</v>
      </c>
      <c r="G12" s="1">
        <v>45.67483141400313</v>
      </c>
      <c r="H12" s="1">
        <v>20.61847315789758</v>
      </c>
      <c r="I12" s="1">
        <v>23.379889408067907</v>
      </c>
      <c r="J12" s="1">
        <v>24.156445471186508</v>
      </c>
      <c r="K12" s="1">
        <v>33.132422271289606</v>
      </c>
      <c r="L12" s="1">
        <v>49.32290099307855</v>
      </c>
    </row>
    <row r="13" spans="1:12" ht="12.75">
      <c r="A13" t="s">
        <v>8</v>
      </c>
      <c r="B13">
        <f t="shared" si="0"/>
        <v>11</v>
      </c>
      <c r="C13" s="1">
        <v>48.27196303033283</v>
      </c>
      <c r="D13" s="1">
        <v>43.973943544346085</v>
      </c>
      <c r="E13" s="1">
        <v>50.64630081760546</v>
      </c>
      <c r="F13" s="1">
        <v>45.8973456138075</v>
      </c>
      <c r="G13" s="1">
        <v>47.83656446436942</v>
      </c>
      <c r="H13" s="1">
        <v>29.79064099952945</v>
      </c>
      <c r="I13" s="1">
        <v>29.654918991147486</v>
      </c>
      <c r="J13" s="1">
        <v>24.835514279821975</v>
      </c>
      <c r="K13" s="1">
        <v>25.124935910503265</v>
      </c>
      <c r="L13" s="1">
        <v>47.63163904279997</v>
      </c>
    </row>
    <row r="14" spans="1:12" ht="12.75">
      <c r="A14" t="s">
        <v>9</v>
      </c>
      <c r="B14">
        <f t="shared" si="0"/>
        <v>12</v>
      </c>
      <c r="C14" s="1">
        <v>62.97356931599455</v>
      </c>
      <c r="D14" s="1">
        <v>61.830281334618384</v>
      </c>
      <c r="E14" s="1">
        <v>76.69789876365249</v>
      </c>
      <c r="F14" s="1">
        <v>62.01157283733734</v>
      </c>
      <c r="G14" s="1">
        <v>68.97950060667986</v>
      </c>
      <c r="H14" s="1">
        <v>24.139711750622038</v>
      </c>
      <c r="I14" s="1">
        <v>34.81756849786589</v>
      </c>
      <c r="J14" s="1">
        <v>19.77786402025466</v>
      </c>
      <c r="K14" s="1">
        <v>31.284693609584263</v>
      </c>
      <c r="L14" s="1">
        <v>31.020499393320133</v>
      </c>
    </row>
    <row r="15" spans="1:12" ht="12.75">
      <c r="A15" t="s">
        <v>10</v>
      </c>
      <c r="B15">
        <f t="shared" si="0"/>
        <v>13</v>
      </c>
      <c r="C15" s="1">
        <v>49.98969118242859</v>
      </c>
      <c r="D15" s="1">
        <v>48.75497870030301</v>
      </c>
      <c r="E15" s="1">
        <v>45.12953578493808</v>
      </c>
      <c r="F15" s="1">
        <v>28.572838903184994</v>
      </c>
      <c r="G15" s="1">
        <v>21.588450030452638</v>
      </c>
      <c r="H15" s="1">
        <v>30.224443864523394</v>
      </c>
      <c r="I15" s="1">
        <v>30.548723403076686</v>
      </c>
      <c r="J15" s="1">
        <v>16.682339231999133</v>
      </c>
      <c r="K15" s="1">
        <v>24.18186376455031</v>
      </c>
      <c r="L15" s="1">
        <v>38.270796744796776</v>
      </c>
    </row>
    <row r="16" spans="1:12" ht="12.75">
      <c r="A16" t="s">
        <v>11</v>
      </c>
      <c r="B16">
        <f t="shared" si="0"/>
        <v>14</v>
      </c>
      <c r="C16" s="1">
        <v>51.28290142475094</v>
      </c>
      <c r="D16" s="1">
        <v>50.61362782373883</v>
      </c>
      <c r="E16" s="1">
        <v>50.25740552159527</v>
      </c>
      <c r="F16" s="1">
        <v>46.85755597541409</v>
      </c>
      <c r="G16" s="1">
        <v>53.87306923692925</v>
      </c>
      <c r="H16" s="1">
        <v>43.98273408298275</v>
      </c>
      <c r="I16" s="1">
        <v>44.31080711005815</v>
      </c>
      <c r="J16" s="1">
        <v>40.48502252474619</v>
      </c>
      <c r="K16" s="1">
        <v>47.738542206980696</v>
      </c>
      <c r="L16" s="1">
        <v>45.67626907917361</v>
      </c>
    </row>
    <row r="17" spans="1:12" ht="12.75">
      <c r="A17" t="s">
        <v>12</v>
      </c>
      <c r="B17">
        <f t="shared" si="0"/>
        <v>15</v>
      </c>
      <c r="C17" s="1">
        <v>30.017780635510093</v>
      </c>
      <c r="D17" s="1">
        <v>27.339202497780203</v>
      </c>
      <c r="E17" s="1">
        <v>27.385982017116238</v>
      </c>
      <c r="F17" s="1">
        <v>13.97645149066203</v>
      </c>
      <c r="G17" s="1">
        <v>16.20797486638038</v>
      </c>
      <c r="H17" s="1">
        <v>14.503356012938529</v>
      </c>
      <c r="I17" s="1">
        <v>29.193386453720844</v>
      </c>
      <c r="J17" s="1">
        <v>11.939175204830406</v>
      </c>
      <c r="K17" s="1">
        <v>6.822133771228462</v>
      </c>
      <c r="L17" s="1">
        <v>36.31487056283162</v>
      </c>
    </row>
    <row r="18" spans="1:12" ht="12.75">
      <c r="A18" t="s">
        <v>13</v>
      </c>
      <c r="B18">
        <f t="shared" si="0"/>
        <v>16</v>
      </c>
      <c r="C18" s="1">
        <v>29.27899874243967</v>
      </c>
      <c r="D18" s="1">
        <v>29.96733187264365</v>
      </c>
      <c r="E18" s="1">
        <v>44.04722322386075</v>
      </c>
      <c r="F18" s="1">
        <v>36.702171466220115</v>
      </c>
      <c r="G18" s="1">
        <v>25.670491630697967</v>
      </c>
      <c r="H18" s="1">
        <v>38.42146236301575</v>
      </c>
      <c r="I18" s="1">
        <v>42.049110755808215</v>
      </c>
      <c r="J18" s="1">
        <v>43.10547487812531</v>
      </c>
      <c r="K18" s="1">
        <v>42.73935999853589</v>
      </c>
      <c r="L18" s="1">
        <v>52.38488261922307</v>
      </c>
    </row>
    <row r="19" spans="1:12" ht="12.75">
      <c r="A19" t="s">
        <v>14</v>
      </c>
      <c r="B19">
        <f t="shared" si="0"/>
        <v>17</v>
      </c>
      <c r="C19" s="1">
        <v>36.255727194064995</v>
      </c>
      <c r="D19" s="1">
        <v>41.56956105257227</v>
      </c>
      <c r="E19" s="1">
        <v>33.65228300358067</v>
      </c>
      <c r="F19" s="1">
        <v>51.37045700771758</v>
      </c>
      <c r="G19" s="1">
        <v>42.327060219652274</v>
      </c>
      <c r="H19" s="1">
        <v>7.604295218236237</v>
      </c>
      <c r="I19" s="1">
        <v>16.751000169042655</v>
      </c>
      <c r="J19" s="1">
        <v>12.676615875173153</v>
      </c>
      <c r="K19" s="1">
        <v>44.19019385320889</v>
      </c>
      <c r="L19" s="1">
        <v>44.937362157563</v>
      </c>
    </row>
    <row r="20" spans="1:12" ht="12.75">
      <c r="A20" t="s">
        <v>15</v>
      </c>
      <c r="B20">
        <f t="shared" si="0"/>
        <v>18</v>
      </c>
      <c r="C20" s="1">
        <v>31.577052919535177</v>
      </c>
      <c r="D20" s="1">
        <v>66.78731036836622</v>
      </c>
      <c r="E20" s="1">
        <v>47.46172802628631</v>
      </c>
      <c r="F20" s="1">
        <v>30.011570971452617</v>
      </c>
      <c r="G20" s="1">
        <v>32.444953021797104</v>
      </c>
      <c r="H20" s="1">
        <v>8.241610433108905</v>
      </c>
      <c r="I20" s="1">
        <v>11.59672768772954</v>
      </c>
      <c r="J20" s="1">
        <v>8.40041819132253</v>
      </c>
      <c r="K20" s="1">
        <v>11.964927401485562</v>
      </c>
      <c r="L20" s="1">
        <v>51.91857546179476</v>
      </c>
    </row>
    <row r="21" spans="1:12" ht="12.75">
      <c r="A21" t="s">
        <v>16</v>
      </c>
      <c r="B21">
        <f t="shared" si="0"/>
        <v>19</v>
      </c>
      <c r="C21" s="1">
        <v>49.48975774715327</v>
      </c>
      <c r="D21" s="1">
        <v>51.32351718979417</v>
      </c>
      <c r="E21" s="1">
        <v>61.15927669061184</v>
      </c>
      <c r="F21" s="1">
        <v>50.86027865404837</v>
      </c>
      <c r="G21" s="1">
        <v>40.30273324524924</v>
      </c>
      <c r="H21" s="1">
        <v>38.196346007092515</v>
      </c>
      <c r="I21" s="1">
        <v>35.31872454774635</v>
      </c>
      <c r="J21" s="1">
        <v>19.980458536316846</v>
      </c>
      <c r="K21" s="1">
        <v>39.205441640378545</v>
      </c>
      <c r="L21" s="1">
        <v>44.61601222623404</v>
      </c>
    </row>
    <row r="22" spans="1:12" ht="12.75">
      <c r="A22" t="s">
        <v>17</v>
      </c>
      <c r="B22">
        <f t="shared" si="0"/>
        <v>20</v>
      </c>
      <c r="C22" s="1">
        <v>47.924858016601135</v>
      </c>
      <c r="D22" s="1">
        <v>55.18314465808234</v>
      </c>
      <c r="E22" s="1">
        <v>58.76069045455969</v>
      </c>
      <c r="F22" s="1">
        <v>59.69037646250016</v>
      </c>
      <c r="G22" s="1">
        <v>45.57651223829579</v>
      </c>
      <c r="H22" s="1">
        <v>37.08344255133246</v>
      </c>
      <c r="I22" s="1">
        <v>36.59876474604258</v>
      </c>
      <c r="J22" s="1">
        <v>23.03499263807525</v>
      </c>
      <c r="K22" s="1">
        <v>29.961678994742</v>
      </c>
      <c r="L22" s="1">
        <v>45.85362876152109</v>
      </c>
    </row>
    <row r="23" spans="1:12" ht="12.75">
      <c r="A23" t="s">
        <v>18</v>
      </c>
      <c r="B23">
        <f t="shared" si="0"/>
        <v>21</v>
      </c>
      <c r="C23" s="1">
        <v>34.91722412141724</v>
      </c>
      <c r="D23" s="1">
        <v>37.87944701341127</v>
      </c>
      <c r="E23" s="1">
        <v>34.42839044885261</v>
      </c>
      <c r="F23" s="1">
        <v>32.70397927728912</v>
      </c>
      <c r="G23" s="1">
        <v>32.640628606578275</v>
      </c>
      <c r="H23" s="1">
        <v>27.135345091937445</v>
      </c>
      <c r="I23" s="1">
        <v>35.22584563863056</v>
      </c>
      <c r="J23" s="1">
        <v>16.54163793518177</v>
      </c>
      <c r="K23" s="1">
        <v>45.46179448340257</v>
      </c>
      <c r="L23" s="1">
        <v>34.815965562955526</v>
      </c>
    </row>
    <row r="24" spans="1:12" ht="12.75">
      <c r="A24" t="s">
        <v>19</v>
      </c>
      <c r="B24">
        <f t="shared" si="0"/>
        <v>22</v>
      </c>
      <c r="C24" s="1">
        <v>25.595112207731173</v>
      </c>
      <c r="D24" s="1">
        <v>37.796974677953095</v>
      </c>
      <c r="E24" s="1">
        <v>35.008149292185934</v>
      </c>
      <c r="F24" s="1">
        <v>55.93678709476521</v>
      </c>
      <c r="G24" s="1">
        <v>34.23921438161663</v>
      </c>
      <c r="H24" s="1">
        <v>44.04149252228209</v>
      </c>
      <c r="I24" s="1">
        <v>47.89501886300606</v>
      </c>
      <c r="J24" s="1">
        <v>22.37105257538985</v>
      </c>
      <c r="K24" s="1">
        <v>41.05555668379331</v>
      </c>
      <c r="L24" s="1">
        <v>34.353575799341755</v>
      </c>
    </row>
    <row r="25" spans="1:12" ht="12.75">
      <c r="A25" t="s">
        <v>21</v>
      </c>
      <c r="B25">
        <f t="shared" si="0"/>
        <v>23</v>
      </c>
      <c r="C25" s="1">
        <v>31.106398020501945</v>
      </c>
      <c r="D25" s="1">
        <v>42.2053480836579</v>
      </c>
      <c r="E25" s="1">
        <v>62.95992740684366</v>
      </c>
      <c r="F25" s="1">
        <v>42.47450320681316</v>
      </c>
      <c r="G25" s="1">
        <v>24.603862026799817</v>
      </c>
      <c r="H25" s="1">
        <v>16.955343466478144</v>
      </c>
      <c r="I25" s="1">
        <v>23.765260367230713</v>
      </c>
      <c r="J25" s="1">
        <v>22.146766970113866</v>
      </c>
      <c r="K25" s="1">
        <v>25.946272736831038</v>
      </c>
      <c r="L25" s="1">
        <v>25.760432057879452</v>
      </c>
    </row>
    <row r="26" spans="1:12" ht="12.75">
      <c r="A26" t="s">
        <v>20</v>
      </c>
      <c r="B26">
        <f t="shared" si="0"/>
        <v>24</v>
      </c>
      <c r="C26" s="1">
        <v>47.00144421822674</v>
      </c>
      <c r="D26" s="1">
        <v>41.06250618609988</v>
      </c>
      <c r="E26" s="1">
        <v>34.27236670339463</v>
      </c>
      <c r="F26" s="1">
        <v>26.61050378248873</v>
      </c>
      <c r="G26" s="1">
        <v>41.490727342134</v>
      </c>
      <c r="H26" s="1">
        <v>5.748765202662096</v>
      </c>
      <c r="I26" s="1">
        <v>20.940177206558914</v>
      </c>
      <c r="J26" s="1">
        <v>15.875229698574753</v>
      </c>
      <c r="K26" s="1">
        <v>16.020952985144714</v>
      </c>
      <c r="L26" s="1">
        <v>32.70331933631029</v>
      </c>
    </row>
    <row r="28" ht="12.75">
      <c r="A28" t="s">
        <v>57</v>
      </c>
    </row>
    <row r="29" ht="12.75">
      <c r="A29" t="s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3" sqref="A3:A26"/>
    </sheetView>
  </sheetViews>
  <sheetFormatPr defaultColWidth="9.140625" defaultRowHeight="12.75"/>
  <cols>
    <col min="5" max="5" width="10.28125" style="0" customWidth="1"/>
  </cols>
  <sheetData>
    <row r="2" spans="2:5" ht="12.75">
      <c r="B2" t="s">
        <v>44</v>
      </c>
      <c r="C2" t="s">
        <v>45</v>
      </c>
      <c r="D2" t="s">
        <v>55</v>
      </c>
      <c r="E2" t="s">
        <v>56</v>
      </c>
    </row>
    <row r="3" spans="1:5" ht="12.75">
      <c r="A3" t="s">
        <v>46</v>
      </c>
      <c r="B3" s="1">
        <v>48.37061923099734</v>
      </c>
      <c r="C3" s="1">
        <v>26.324738949424777</v>
      </c>
      <c r="D3" s="1">
        <v>34.01438550573929</v>
      </c>
      <c r="E3" s="1">
        <v>13.908128494375166</v>
      </c>
    </row>
    <row r="4" spans="1:5" ht="12.75">
      <c r="A4" t="s">
        <v>47</v>
      </c>
      <c r="B4" s="1">
        <v>31.509860471601865</v>
      </c>
      <c r="C4" s="1">
        <v>28.486859741996685</v>
      </c>
      <c r="D4" s="1">
        <v>12.459103240068334</v>
      </c>
      <c r="E4" s="1">
        <v>20.699694048898714</v>
      </c>
    </row>
    <row r="5" spans="1:5" ht="12.75">
      <c r="A5" t="s">
        <v>0</v>
      </c>
      <c r="B5" s="1">
        <v>54.233697556624506</v>
      </c>
      <c r="C5" s="1">
        <v>40.843713166194135</v>
      </c>
      <c r="D5" s="1">
        <v>35.55953239612961</v>
      </c>
      <c r="E5" s="1">
        <v>46.843401695676434</v>
      </c>
    </row>
    <row r="6" spans="1:5" ht="12.75">
      <c r="A6" t="s">
        <v>3</v>
      </c>
      <c r="B6" s="1">
        <v>49.17062222680838</v>
      </c>
      <c r="C6" s="1">
        <v>34.5645444226602</v>
      </c>
      <c r="D6" s="1">
        <v>31.882864469770993</v>
      </c>
      <c r="E6" s="1">
        <v>44.71627105192417</v>
      </c>
    </row>
    <row r="7" spans="1:5" ht="12.75">
      <c r="A7" t="s">
        <v>4</v>
      </c>
      <c r="B7" s="1">
        <v>39.204946000056395</v>
      </c>
      <c r="C7" s="1">
        <v>28.06798635197248</v>
      </c>
      <c r="D7" s="1">
        <v>31.229704927290697</v>
      </c>
      <c r="E7" s="1">
        <v>41.95367707706369</v>
      </c>
    </row>
    <row r="8" spans="1:5" ht="12.75">
      <c r="A8" t="s">
        <v>49</v>
      </c>
      <c r="B8" s="1">
        <v>43.373693618464834</v>
      </c>
      <c r="C8" s="1">
        <v>38.92801690956774</v>
      </c>
      <c r="D8" s="1">
        <v>30.072995708862</v>
      </c>
      <c r="E8" s="1">
        <v>27.864922737193126</v>
      </c>
    </row>
    <row r="9" spans="1:5" ht="12.75">
      <c r="A9" t="s">
        <v>48</v>
      </c>
      <c r="B9" s="1">
        <v>32.58246959730077</v>
      </c>
      <c r="C9" s="1">
        <v>24.21913138227433</v>
      </c>
      <c r="D9" s="1">
        <v>18.336166383361665</v>
      </c>
      <c r="E9" s="1">
        <v>49.819684698196845</v>
      </c>
    </row>
    <row r="10" spans="1:5" ht="12.75">
      <c r="A10" t="s">
        <v>50</v>
      </c>
      <c r="B10" s="1">
        <v>50.4854144185533</v>
      </c>
      <c r="C10" s="1">
        <v>37.1511195159389</v>
      </c>
      <c r="D10" s="1">
        <v>49.1241726624893</v>
      </c>
      <c r="E10" s="1">
        <v>29.47450359749358</v>
      </c>
    </row>
    <row r="11" spans="1:5" ht="12.75">
      <c r="A11" t="s">
        <v>6</v>
      </c>
      <c r="B11" s="1">
        <v>58.46489890661074</v>
      </c>
      <c r="C11" s="1">
        <v>39.301649729608634</v>
      </c>
      <c r="D11" s="1">
        <v>49.45947233069816</v>
      </c>
      <c r="E11" s="1">
        <v>34.13182207829317</v>
      </c>
    </row>
    <row r="12" spans="1:5" ht="12.75">
      <c r="A12" t="s">
        <v>7</v>
      </c>
      <c r="B12" s="1">
        <v>41.75346103915409</v>
      </c>
      <c r="C12" s="1">
        <v>15.700779910612534</v>
      </c>
      <c r="D12" s="1">
        <v>39.74863818336943</v>
      </c>
      <c r="E12" s="1">
        <v>41.77495569994093</v>
      </c>
    </row>
    <row r="13" spans="1:5" ht="12.75">
      <c r="A13" t="s">
        <v>8</v>
      </c>
      <c r="B13" s="1">
        <v>51.10688776575749</v>
      </c>
      <c r="C13" s="1">
        <v>36.99650529774585</v>
      </c>
      <c r="D13" s="1">
        <v>43.79489991774061</v>
      </c>
      <c r="E13" s="1">
        <v>18.648508667702526</v>
      </c>
    </row>
    <row r="14" spans="1:5" ht="12.75">
      <c r="A14" t="s">
        <v>9</v>
      </c>
      <c r="B14" s="1">
        <v>67.14109332011161</v>
      </c>
      <c r="C14" s="1">
        <v>28.588094613118674</v>
      </c>
      <c r="D14" s="1">
        <v>57.16171396586438</v>
      </c>
      <c r="E14" s="1">
        <v>12.660924485584674</v>
      </c>
    </row>
    <row r="15" spans="1:5" ht="12.75">
      <c r="A15" t="s">
        <v>10</v>
      </c>
      <c r="B15" s="1">
        <v>42.03725909570451</v>
      </c>
      <c r="C15" s="1">
        <v>29.313793878739315</v>
      </c>
      <c r="D15" s="1">
        <v>28.002299476748647</v>
      </c>
      <c r="E15" s="1">
        <v>19.88355136727068</v>
      </c>
    </row>
    <row r="16" spans="1:5" ht="12.75">
      <c r="A16" t="s">
        <v>11</v>
      </c>
      <c r="B16" s="1">
        <v>51.90005306063383</v>
      </c>
      <c r="C16" s="1">
        <v>37.1106073030727</v>
      </c>
      <c r="D16" s="1">
        <v>46.52776570027305</v>
      </c>
      <c r="E16" s="1">
        <v>42.99118245534705</v>
      </c>
    </row>
    <row r="17" spans="1:5" ht="12.75">
      <c r="A17" t="s">
        <v>51</v>
      </c>
      <c r="B17" s="1">
        <v>36.46519679544814</v>
      </c>
      <c r="C17" s="1">
        <v>23.886525584079227</v>
      </c>
      <c r="D17" s="1">
        <v>22.204206970674036</v>
      </c>
      <c r="E17" s="1">
        <v>16.59266083218179</v>
      </c>
    </row>
    <row r="18" spans="1:5" ht="12.75">
      <c r="A18" t="s">
        <v>52</v>
      </c>
      <c r="B18" s="1">
        <v>42.94715918836836</v>
      </c>
      <c r="C18" s="1">
        <v>36.30749982342673</v>
      </c>
      <c r="D18" s="1">
        <v>25.912558179624202</v>
      </c>
      <c r="E18" s="1">
        <v>34.99881485950698</v>
      </c>
    </row>
    <row r="19" spans="1:5" ht="12.75">
      <c r="A19" t="s">
        <v>14</v>
      </c>
      <c r="B19" s="1">
        <v>42.65749943950377</v>
      </c>
      <c r="C19" s="1">
        <v>25.25000899561844</v>
      </c>
      <c r="D19" s="1">
        <v>51.544098294801294</v>
      </c>
      <c r="E19" s="1">
        <v>9.648571151528584</v>
      </c>
    </row>
    <row r="20" spans="1:5" ht="12.75">
      <c r="A20" t="s">
        <v>15</v>
      </c>
      <c r="B20" s="1">
        <v>24.47451988507485</v>
      </c>
      <c r="C20" s="1">
        <v>18.21185543626191</v>
      </c>
      <c r="D20" s="1">
        <v>40.743775780789626</v>
      </c>
      <c r="E20" s="1">
        <v>35.812739393046556</v>
      </c>
    </row>
    <row r="21" spans="1:5" ht="12.75">
      <c r="A21" t="s">
        <v>16</v>
      </c>
      <c r="B21" s="1">
        <v>46.40205201448652</v>
      </c>
      <c r="C21" s="1">
        <v>38.30329881732262</v>
      </c>
      <c r="D21" s="1">
        <v>66.53233589322166</v>
      </c>
      <c r="E21" s="1">
        <v>14.48315796246147</v>
      </c>
    </row>
    <row r="22" spans="1:5" ht="12.75">
      <c r="A22" t="s">
        <v>17</v>
      </c>
      <c r="B22" s="1">
        <v>52.92576278815548</v>
      </c>
      <c r="C22" s="1">
        <v>38.52361508536154</v>
      </c>
      <c r="D22" s="1">
        <v>56.45065114725946</v>
      </c>
      <c r="E22" s="1">
        <v>27.67137337213185</v>
      </c>
    </row>
    <row r="23" spans="1:5" ht="12.75">
      <c r="A23" t="s">
        <v>18</v>
      </c>
      <c r="B23" s="1">
        <v>48.00810617901664</v>
      </c>
      <c r="C23" s="1">
        <v>28.412338973645195</v>
      </c>
      <c r="D23" s="1">
        <v>31.523579101323246</v>
      </c>
      <c r="E23" s="1">
        <v>24.297720996582097</v>
      </c>
    </row>
    <row r="24" spans="1:5" ht="12.75">
      <c r="A24" t="s">
        <v>53</v>
      </c>
      <c r="B24" s="1">
        <v>27.836353707035478</v>
      </c>
      <c r="C24" s="1">
        <v>29.456600764558267</v>
      </c>
      <c r="D24" s="1">
        <v>52.68818943486559</v>
      </c>
      <c r="E24" s="1">
        <v>27.28819590463559</v>
      </c>
    </row>
    <row r="25" spans="1:5" ht="12.75">
      <c r="A25" t="s">
        <v>21</v>
      </c>
      <c r="B25" s="1">
        <v>39.5103009384101</v>
      </c>
      <c r="C25" s="1">
        <v>30.359903642181713</v>
      </c>
      <c r="D25" s="1">
        <v>23.208059955527492</v>
      </c>
      <c r="E25" s="1">
        <v>13.79196749663711</v>
      </c>
    </row>
    <row r="26" spans="1:5" ht="12.75">
      <c r="A26" t="s">
        <v>54</v>
      </c>
      <c r="B26" s="1">
        <v>37.17516719335636</v>
      </c>
      <c r="C26" s="1">
        <v>15.227272727272728</v>
      </c>
      <c r="D26" s="1">
        <v>36.67187682843244</v>
      </c>
      <c r="E26" s="1">
        <v>14.11528945652719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Rolf Stormslayer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A&amp;S Computing</cp:lastModifiedBy>
  <dcterms:created xsi:type="dcterms:W3CDTF">2001-11-13T14:31:12Z</dcterms:created>
  <dcterms:modified xsi:type="dcterms:W3CDTF">2003-11-10T03:34:33Z</dcterms:modified>
  <cp:category/>
  <cp:version/>
  <cp:contentType/>
  <cp:contentStatus/>
</cp:coreProperties>
</file>