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16" windowWidth="1580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<sst xmlns="http://schemas.openxmlformats.org/spreadsheetml/2006/main" count="16" uniqueCount="15">
  <si>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Assumptions</t>
  </si>
  <si>
    <t>Cost of Sales %</t>
  </si>
  <si>
    <t>Tax Rate</t>
  </si>
  <si>
    <t>SG&amp;A</t>
  </si>
  <si>
    <t>Forecast (millions)</t>
  </si>
  <si>
    <t>Sales</t>
  </si>
  <si>
    <t>Cost of Sales</t>
  </si>
  <si>
    <t>Gross Profit</t>
  </si>
  <si>
    <t>EBIT</t>
  </si>
  <si>
    <t>Interest</t>
  </si>
  <si>
    <t>EBT</t>
  </si>
  <si>
    <t>Taxes</t>
  </si>
  <si>
    <t>Net Income</t>
  </si>
  <si>
    <t>DO NOT CLICK</t>
  </si>
  <si>
    <r>
      <t xml:space="preserve">THE </t>
    </r>
    <r>
      <rPr>
        <b/>
        <sz val="36"/>
        <rFont val="Arial"/>
        <family val="2"/>
      </rPr>
      <t>SHOW</t>
    </r>
    <r>
      <rPr>
        <sz val="26"/>
        <rFont val="Arial"/>
        <family val="2"/>
      </rPr>
      <t xml:space="preserve"> BUTTON!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</si>
</sst>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 &quot;"/>
  </numFmts>
  <fonts count="40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tabSelected="1" zoomScale="160" zoomScaleNormal="160" zoomScalePageLayoutView="0" workbookViewId="0" topLeftCell="A1">
      <selection activeCell="C9" sqref="C9"/>
    </sheetView>
  </sheetViews>
  <sheetFormatPr defaultColWidth="9.140625" defaultRowHeight="12.75"/>
  <cols>
    <col min="2" max="2" width="14.8515625" style="0" customWidth="1"/>
    <col min="3" max="3" width="8.28125" style="0" customWidth="1"/>
    <col min="4" max="4" width="7.7109375" style="0" customWidth="1"/>
  </cols>
  <sheetData>
    <row r="2" ht="17.25">
      <c r="A2" s="2" t="s">
        <v>0</v>
      </c>
    </row>
    <row r="3" spans="2:3" ht="12">
      <c r="B3" t="s">
        <v>1</v>
      </c>
      <c r="C3" s="1">
        <v>0.36</v>
      </c>
    </row>
    <row r="4" spans="2:3" ht="12">
      <c r="B4" t="s">
        <v>3</v>
      </c>
      <c r="C4">
        <v>200</v>
      </c>
    </row>
    <row r="5" spans="2:3" ht="12">
      <c r="B5" t="s">
        <v>2</v>
      </c>
      <c r="C5" s="1">
        <v>0.35</v>
      </c>
    </row>
    <row r="7" ht="17.25">
      <c r="A7" s="2" t="s">
        <v>4</v>
      </c>
    </row>
    <row r="8" spans="2:3" ht="12">
      <c r="B8" t="s">
        <v>5</v>
      </c>
      <c r="C8" s="3">
        <v>325</v>
      </c>
    </row>
    <row r="9" spans="2:3" ht="12">
      <c r="B9" t="s">
        <v>6</v>
      </c>
      <c r="C9" s="4">
        <f>C3*C8</f>
        <v>117</v>
      </c>
    </row>
    <row r="10" spans="2:3" ht="12">
      <c r="B10" t="s">
        <v>7</v>
      </c>
      <c r="C10" s="3">
        <f>C8-C9</f>
        <v>208</v>
      </c>
    </row>
    <row r="11" spans="2:3" ht="12">
      <c r="B11" t="s">
        <v>3</v>
      </c>
      <c r="C11" s="4">
        <f>C4</f>
        <v>200</v>
      </c>
    </row>
    <row r="12" spans="2:3" ht="12">
      <c r="B12" t="s">
        <v>8</v>
      </c>
      <c r="C12" s="3">
        <f>C10-C11</f>
        <v>8</v>
      </c>
    </row>
    <row r="13" spans="2:3" ht="12">
      <c r="B13" t="s">
        <v>9</v>
      </c>
      <c r="C13" s="4">
        <v>5</v>
      </c>
    </row>
    <row r="14" spans="2:3" ht="12">
      <c r="B14" t="s">
        <v>10</v>
      </c>
      <c r="C14" s="3">
        <f>C12-C13</f>
        <v>3</v>
      </c>
    </row>
    <row r="15" spans="2:3" ht="12">
      <c r="B15" t="s">
        <v>11</v>
      </c>
      <c r="C15" s="4">
        <f>C5*C14</f>
        <v>1.0499999999999998</v>
      </c>
    </row>
    <row r="16" spans="2:3" ht="12">
      <c r="B16" t="s">
        <v>12</v>
      </c>
      <c r="C16" s="4">
        <f>C14-C15</f>
        <v>1.9500000000000002</v>
      </c>
    </row>
    <row r="21" ht="32.25">
      <c r="B21" s="5" t="s">
        <v>13</v>
      </c>
    </row>
    <row r="22" ht="45">
      <c r="B22" s="5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F. Galletta</dc:creator>
  <cp:keywords/>
  <dc:description/>
  <cp:lastModifiedBy>Dennis Galletta</cp:lastModifiedBy>
  <dcterms:created xsi:type="dcterms:W3CDTF">2006-08-21T01:40:03Z</dcterms:created>
  <dcterms:modified xsi:type="dcterms:W3CDTF">2013-08-05T13:58:39Z</dcterms:modified>
  <cp:category/>
  <cp:version/>
  <cp:contentType/>
  <cp:contentStatus/>
</cp:coreProperties>
</file>